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600" windowHeight="9135"/>
  </bookViews>
  <sheets>
    <sheet name="Hoja1" sheetId="1" r:id="rId1"/>
  </sheets>
  <definedNames>
    <definedName name="_xlnm.Print_Area" localSheetId="0">Hoja1!$A$1:$C$90</definedName>
  </definedNames>
  <calcPr calcId="152511"/>
</workbook>
</file>

<file path=xl/calcChain.xml><?xml version="1.0" encoding="utf-8"?>
<calcChain xmlns="http://schemas.openxmlformats.org/spreadsheetml/2006/main">
  <c r="C90" i="1" l="1"/>
</calcChain>
</file>

<file path=xl/sharedStrings.xml><?xml version="1.0" encoding="utf-8"?>
<sst xmlns="http://schemas.openxmlformats.org/spreadsheetml/2006/main" count="175" uniqueCount="175">
  <si>
    <t>900-0340300</t>
  </si>
  <si>
    <t>BANANA SPLIT</t>
  </si>
  <si>
    <t>900-0099005</t>
  </si>
  <si>
    <t>BOL AMBAR C/ OREJAS</t>
  </si>
  <si>
    <t>900-0079115</t>
  </si>
  <si>
    <t>CENICERO AMBAR CUADRADO 15 CMS</t>
  </si>
  <si>
    <t>900-0079210</t>
  </si>
  <si>
    <t>CENICERO AMBAR REDONDO API.10</t>
  </si>
  <si>
    <t>001-270110</t>
  </si>
  <si>
    <t>CENICERO APILABLE 10,5 CMS.</t>
  </si>
  <si>
    <t>001-270114</t>
  </si>
  <si>
    <t>CENICERO APILABLE 14,5 CMS.</t>
  </si>
  <si>
    <t>001-270118</t>
  </si>
  <si>
    <t>CENICERO APILABLE 18 CMS.</t>
  </si>
  <si>
    <t>001-270185</t>
  </si>
  <si>
    <t>CENICERO APILABLE 8,5 CMS.</t>
  </si>
  <si>
    <t>900-0770311</t>
  </si>
  <si>
    <t>CENICERO CUADRADO 11 CMS.</t>
  </si>
  <si>
    <t>900-0770314</t>
  </si>
  <si>
    <t>CENICERO CUADRADO 14 CMS.</t>
  </si>
  <si>
    <t>900-0070015</t>
  </si>
  <si>
    <t>CENICERO CUADRADO 15 CMS. DX.</t>
  </si>
  <si>
    <t>900-0070009</t>
  </si>
  <si>
    <t>CENICERO CUADRADO 9 CMS. DX.</t>
  </si>
  <si>
    <t>900-0770211</t>
  </si>
  <si>
    <t>CENICERO PRAGA 11 CMS.</t>
  </si>
  <si>
    <t>900-0770214</t>
  </si>
  <si>
    <t>CENICERO PRAGA 14 CMS.</t>
  </si>
  <si>
    <t>900-0070110</t>
  </si>
  <si>
    <t>CENICERO REDONDO APILABLE 10 CMS. DX</t>
  </si>
  <si>
    <t>001-270414</t>
  </si>
  <si>
    <t>CENICERO TRIANGULAR</t>
  </si>
  <si>
    <t>900-0600301</t>
  </si>
  <si>
    <t>COPA ALPIA  AGUA 23 CL</t>
  </si>
  <si>
    <t>900-0600300</t>
  </si>
  <si>
    <t>COPA ALPIA  CERVEZA  29  CL</t>
  </si>
  <si>
    <t>900-0600305</t>
  </si>
  <si>
    <t>COPA ALPIA  FLAUTA  14  CL</t>
  </si>
  <si>
    <t>900-0600302</t>
  </si>
  <si>
    <t>COPA ALPIA  VINO 16  CL</t>
  </si>
  <si>
    <t>900-0300501</t>
  </si>
  <si>
    <t>COPA CORTINA AGUA 25 CL.</t>
  </si>
  <si>
    <t>900-0300505</t>
  </si>
  <si>
    <t>COPA CORTINA CAVA 17 CL.</t>
  </si>
  <si>
    <t>900-0300600</t>
  </si>
  <si>
    <t>COPA EPICURE GRAN VINO 33 CL.</t>
  </si>
  <si>
    <t>900-0700205</t>
  </si>
  <si>
    <t>COPA EPSOM CAVA 15 CL.</t>
  </si>
  <si>
    <t>900-0030801</t>
  </si>
  <si>
    <t>COPA FIORE AGUA  24 CL</t>
  </si>
  <si>
    <t>900-0030805</t>
  </si>
  <si>
    <t>COPA FIORE CAVA  16 C.L.</t>
  </si>
  <si>
    <t>900-0030802</t>
  </si>
  <si>
    <t>COPA FIORE VINO  19 CL</t>
  </si>
  <si>
    <t>900-0300201</t>
  </si>
  <si>
    <t>COPA FLAMENCO AGUA 2</t>
  </si>
  <si>
    <t>001-101200</t>
  </si>
  <si>
    <t>COPA GRAN REAL 30 CL.</t>
  </si>
  <si>
    <t>001-101203</t>
  </si>
  <si>
    <t>COPA GRAN REAL VINO 18 CL.</t>
  </si>
  <si>
    <t>900-0300057</t>
  </si>
  <si>
    <t>COPA GRAND BORDEAUX 57 CL.</t>
  </si>
  <si>
    <t>900-0300058</t>
  </si>
  <si>
    <t>COPA GRAND BOURGOGNE 57 CL.</t>
  </si>
  <si>
    <t>900-0300050</t>
  </si>
  <si>
    <t>COPA GRAND CHABLIS 50 CL.</t>
  </si>
  <si>
    <t>900-07045112</t>
  </si>
  <si>
    <t>COPA HELADO ALTA LIBBEY 13.3CL</t>
  </si>
  <si>
    <t>900-0030530</t>
  </si>
  <si>
    <t>COPA HENARES 30 CL</t>
  </si>
  <si>
    <t>900-0030536</t>
  </si>
  <si>
    <t>COPA HENARES 36 CL</t>
  </si>
  <si>
    <t>900-0030545</t>
  </si>
  <si>
    <t>COPA HENARES 45 CL</t>
  </si>
  <si>
    <t>900-0030555</t>
  </si>
  <si>
    <t>COPA HENARES 55 CL</t>
  </si>
  <si>
    <t>900-0030105</t>
  </si>
  <si>
    <t>COPA IRENE CHAMPAN DX.</t>
  </si>
  <si>
    <t>900-0030102</t>
  </si>
  <si>
    <t>COPA IRENE VINO DX.</t>
  </si>
  <si>
    <t>001-101202</t>
  </si>
  <si>
    <t>COPA ITALIA AGUA 26 CL.</t>
  </si>
  <si>
    <t>900-0313217</t>
  </si>
  <si>
    <t>COPA KIOTO FLAUTA 17 CL.</t>
  </si>
  <si>
    <t>001-200105</t>
  </si>
  <si>
    <t>COPA PALMA CAVA FLAUTA</t>
  </si>
  <si>
    <t>001-200102</t>
  </si>
  <si>
    <t>COPA PALMA VINO 16.5 CL.</t>
  </si>
  <si>
    <t>001-200002</t>
  </si>
  <si>
    <t>COPA PISA VINO</t>
  </si>
  <si>
    <t>900-003601</t>
  </si>
  <si>
    <t>COPA RISERVA CAL CABERNET 39 CL</t>
  </si>
  <si>
    <t>001-200205</t>
  </si>
  <si>
    <t>COPA ROCIO CAVA ALTA</t>
  </si>
  <si>
    <t>900-0700505</t>
  </si>
  <si>
    <t>COPA ROYAL CAVA DUROBOR 16 CL.</t>
  </si>
  <si>
    <t>900-0300035</t>
  </si>
  <si>
    <t>COPA SAVOIE GRAN VINO 35 CL.</t>
  </si>
  <si>
    <t>900-0305229</t>
  </si>
  <si>
    <t>COPA SELECT 3.5  LICOR</t>
  </si>
  <si>
    <t>900-0300080</t>
  </si>
  <si>
    <t>COPA VIGNOBLE GRAND VINO 80 CL</t>
  </si>
  <si>
    <t>001-300000</t>
  </si>
  <si>
    <t>CRISTALERIA PISA 24 PIEZAS</t>
  </si>
  <si>
    <t>900-0300222</t>
  </si>
  <si>
    <t>CUBO BLEU</t>
  </si>
  <si>
    <t>900-0300223</t>
  </si>
  <si>
    <t>CUBO NOIR</t>
  </si>
  <si>
    <t>900-0300221</t>
  </si>
  <si>
    <t>CUBO ROUGE</t>
  </si>
  <si>
    <t>900-0300220</t>
  </si>
  <si>
    <t>CUERPO 21 COCKTAIL CUBIK</t>
  </si>
  <si>
    <t>900-0300219</t>
  </si>
  <si>
    <t>CUERPO 27 MARGARITA CUBIK</t>
  </si>
  <si>
    <t>900-0640523</t>
  </si>
  <si>
    <t>ENSALADERA ASPEN 23 CMS.</t>
  </si>
  <si>
    <t>900-0640527</t>
  </si>
  <si>
    <t>ENSALADERA ASPEN 27 CMS.</t>
  </si>
  <si>
    <t>900-0827961N</t>
  </si>
  <si>
    <t>ENSALADERA ASTER GDE NARAJA</t>
  </si>
  <si>
    <t>900-0827961P</t>
  </si>
  <si>
    <t>ENSALADERA ASTER PEQ PLATA</t>
  </si>
  <si>
    <t>900-0640618</t>
  </si>
  <si>
    <t>ENSALADERA FLEUR 18 CMS.</t>
  </si>
  <si>
    <t>900-0640317</t>
  </si>
  <si>
    <t>ENSALADERA ROC 17 CMS.</t>
  </si>
  <si>
    <t>900-0640322</t>
  </si>
  <si>
    <t>ENSALADERA ROC 22 CMS.</t>
  </si>
  <si>
    <t>900-0750438</t>
  </si>
  <si>
    <t>JARRA BAVIERA CERVEZA 0,3</t>
  </si>
  <si>
    <t>900-0750450</t>
  </si>
  <si>
    <t>JARRA BAVIERA CERVEZA 0,4</t>
  </si>
  <si>
    <t>900-0040408</t>
  </si>
  <si>
    <t>LAVAFRUTAS 12 X 12 CUADRADO TRANSPARENTE</t>
  </si>
  <si>
    <t>900-0040411</t>
  </si>
  <si>
    <t>LAVAFRUTAS 12 X 12 NARANJA</t>
  </si>
  <si>
    <t>900-0040410</t>
  </si>
  <si>
    <t>LAVAFRUTAS 12 X 12 NEGRO</t>
  </si>
  <si>
    <t>900-0040415</t>
  </si>
  <si>
    <t>LAVAFRUTAS 12 X 12 ROJO</t>
  </si>
  <si>
    <t>900-0040212</t>
  </si>
  <si>
    <t>LAVAFRUTAS OSLO 12 CMS. DX.</t>
  </si>
  <si>
    <t>900-0640311</t>
  </si>
  <si>
    <t>LAVAFRUTAS ROC 11 CMS.</t>
  </si>
  <si>
    <t>900-003602</t>
  </si>
  <si>
    <t>RISERVA CAL NEBBIOLO 50 CL</t>
  </si>
  <si>
    <t>900-0300509</t>
  </si>
  <si>
    <t>VASO CORTINA WHISKI BAJO 31 CL</t>
  </si>
  <si>
    <t>001-110204</t>
  </si>
  <si>
    <t>VASO EUROPA WHISKI BAJO 36 CL. ARC</t>
  </si>
  <si>
    <t>900-07210333</t>
  </si>
  <si>
    <t>VASO FUTBOL 33 CL.</t>
  </si>
  <si>
    <t>900-07210359</t>
  </si>
  <si>
    <t>VASO FUTBOL 59 CL.</t>
  </si>
  <si>
    <t>900-0010733</t>
  </si>
  <si>
    <t>VASO GINA TUBO 33 CL.</t>
  </si>
  <si>
    <t>900-0010703</t>
  </si>
  <si>
    <t>VASO GINA WHISKI BAJO 30 CL.</t>
  </si>
  <si>
    <t>900-0010201</t>
  </si>
  <si>
    <t>VASO OSLO AGUA 26,5 CL. DX.</t>
  </si>
  <si>
    <t>900-0010204</t>
  </si>
  <si>
    <t>VASO OSLO ON THE ROCK 35 CL.DX</t>
  </si>
  <si>
    <t>900-0010202</t>
  </si>
  <si>
    <t>VASO OSLO VINO 13 CL. DX.</t>
  </si>
  <si>
    <t>900-0010501</t>
  </si>
  <si>
    <t>VASO PICARDIE 25 CL</t>
  </si>
  <si>
    <t>900-0010502</t>
  </si>
  <si>
    <t>VASO PICARDIE 31 CL</t>
  </si>
  <si>
    <t>900-0010503</t>
  </si>
  <si>
    <t>VASO PICARDIE 36 CL</t>
  </si>
  <si>
    <t>900-0019103/V</t>
  </si>
  <si>
    <t>VASO ROCK BAR 37 CL. VERDE</t>
  </si>
  <si>
    <t>900-0019105</t>
  </si>
  <si>
    <t>VASO ROCK BAR 48 CL.</t>
  </si>
  <si>
    <t>PARTIDA CRISTAL MARZO-2019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</si>
</sst>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6.95"/>
      <color indexed="8"/>
      <name val="Arial"/>
    </font>
    <font>
      <sz val="8"/>
      <color indexed="8"/>
      <name val="Arial"/>
      <family val="2"/>
    </font>
    <font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"/>
  <sheetViews>
    <sheetView tabSelected="1" workbookViewId="0">
      <selection activeCell="H90" sqref="H90"/>
    </sheetView>
  </sheetViews>
  <sheetFormatPr defaultColWidth="11.42578125" defaultRowHeight="15" x14ac:dyDescent="0.25"/>
  <cols>
    <col min="2" max="2" width="27.85546875" customWidth="1"/>
  </cols>
  <sheetData>
    <row r="1" spans="1:3" ht="18.75" x14ac:dyDescent="0.3">
      <c r="A1" s="5" t="s">
        <v>174</v>
      </c>
      <c r="B1" s="5"/>
      <c r="C1" s="5"/>
    </row>
    <row r="2" spans="1:3" x14ac:dyDescent="0.25">
      <c r="A2" s="1" t="s">
        <v>0</v>
      </c>
      <c r="B2" s="2" t="s">
        <v>1</v>
      </c>
      <c r="C2" s="3">
        <v>114</v>
      </c>
    </row>
    <row r="3" spans="1:3" x14ac:dyDescent="0.25">
      <c r="A3" s="1" t="s">
        <v>2</v>
      </c>
      <c r="B3" s="2" t="s">
        <v>3</v>
      </c>
      <c r="C3" s="3">
        <v>60</v>
      </c>
    </row>
    <row r="4" spans="1:3" x14ac:dyDescent="0.25">
      <c r="A4" s="1" t="s">
        <v>4</v>
      </c>
      <c r="B4" s="2" t="s">
        <v>5</v>
      </c>
      <c r="C4" s="3">
        <v>15</v>
      </c>
    </row>
    <row r="5" spans="1:3" x14ac:dyDescent="0.25">
      <c r="A5" s="1" t="s">
        <v>6</v>
      </c>
      <c r="B5" s="2" t="s">
        <v>7</v>
      </c>
      <c r="C5" s="3">
        <v>3</v>
      </c>
    </row>
    <row r="6" spans="1:3" x14ac:dyDescent="0.25">
      <c r="A6" s="1" t="s">
        <v>8</v>
      </c>
      <c r="B6" s="2" t="s">
        <v>9</v>
      </c>
      <c r="C6" s="3">
        <v>367</v>
      </c>
    </row>
    <row r="7" spans="1:3" x14ac:dyDescent="0.25">
      <c r="A7" s="1" t="s">
        <v>10</v>
      </c>
      <c r="B7" s="2" t="s">
        <v>11</v>
      </c>
      <c r="C7" s="3">
        <v>207</v>
      </c>
    </row>
    <row r="8" spans="1:3" x14ac:dyDescent="0.25">
      <c r="A8" s="1" t="s">
        <v>12</v>
      </c>
      <c r="B8" s="2" t="s">
        <v>13</v>
      </c>
      <c r="C8" s="3">
        <v>70</v>
      </c>
    </row>
    <row r="9" spans="1:3" x14ac:dyDescent="0.25">
      <c r="A9" s="1" t="s">
        <v>14</v>
      </c>
      <c r="B9" s="2" t="s">
        <v>15</v>
      </c>
      <c r="C9" s="3">
        <v>3933</v>
      </c>
    </row>
    <row r="10" spans="1:3" x14ac:dyDescent="0.25">
      <c r="A10" s="1" t="s">
        <v>16</v>
      </c>
      <c r="B10" s="2" t="s">
        <v>17</v>
      </c>
      <c r="C10" s="3">
        <v>204</v>
      </c>
    </row>
    <row r="11" spans="1:3" x14ac:dyDescent="0.25">
      <c r="A11" s="1" t="s">
        <v>18</v>
      </c>
      <c r="B11" s="2" t="s">
        <v>19</v>
      </c>
      <c r="C11" s="3">
        <v>711</v>
      </c>
    </row>
    <row r="12" spans="1:3" x14ac:dyDescent="0.25">
      <c r="A12" s="1" t="s">
        <v>20</v>
      </c>
      <c r="B12" s="2" t="s">
        <v>21</v>
      </c>
      <c r="C12" s="3">
        <v>7004</v>
      </c>
    </row>
    <row r="13" spans="1:3" x14ac:dyDescent="0.25">
      <c r="A13" s="1" t="s">
        <v>22</v>
      </c>
      <c r="B13" s="2" t="s">
        <v>23</v>
      </c>
      <c r="C13" s="3">
        <v>3160</v>
      </c>
    </row>
    <row r="14" spans="1:3" x14ac:dyDescent="0.25">
      <c r="A14" s="1" t="s">
        <v>24</v>
      </c>
      <c r="B14" s="2" t="s">
        <v>25</v>
      </c>
      <c r="C14" s="3">
        <v>1023</v>
      </c>
    </row>
    <row r="15" spans="1:3" x14ac:dyDescent="0.25">
      <c r="A15" s="1" t="s">
        <v>26</v>
      </c>
      <c r="B15" s="2" t="s">
        <v>27</v>
      </c>
      <c r="C15" s="3">
        <v>648</v>
      </c>
    </row>
    <row r="16" spans="1:3" x14ac:dyDescent="0.25">
      <c r="A16" s="1" t="s">
        <v>28</v>
      </c>
      <c r="B16" s="2" t="s">
        <v>29</v>
      </c>
      <c r="C16" s="3">
        <v>585</v>
      </c>
    </row>
    <row r="17" spans="1:3" x14ac:dyDescent="0.25">
      <c r="A17" s="1" t="s">
        <v>30</v>
      </c>
      <c r="B17" s="2" t="s">
        <v>31</v>
      </c>
      <c r="C17" s="3">
        <v>30</v>
      </c>
    </row>
    <row r="18" spans="1:3" x14ac:dyDescent="0.25">
      <c r="A18" s="1" t="s">
        <v>32</v>
      </c>
      <c r="B18" s="2" t="s">
        <v>33</v>
      </c>
      <c r="C18" s="3">
        <v>502</v>
      </c>
    </row>
    <row r="19" spans="1:3" x14ac:dyDescent="0.25">
      <c r="A19" s="1" t="s">
        <v>34</v>
      </c>
      <c r="B19" s="2" t="s">
        <v>35</v>
      </c>
      <c r="C19" s="3">
        <v>204</v>
      </c>
    </row>
    <row r="20" spans="1:3" x14ac:dyDescent="0.25">
      <c r="A20" s="1" t="s">
        <v>36</v>
      </c>
      <c r="B20" s="2" t="s">
        <v>37</v>
      </c>
      <c r="C20" s="3">
        <v>167</v>
      </c>
    </row>
    <row r="21" spans="1:3" x14ac:dyDescent="0.25">
      <c r="A21" s="1" t="s">
        <v>38</v>
      </c>
      <c r="B21" s="2" t="s">
        <v>39</v>
      </c>
      <c r="C21" s="3">
        <v>624</v>
      </c>
    </row>
    <row r="22" spans="1:3" x14ac:dyDescent="0.25">
      <c r="A22" s="1" t="s">
        <v>40</v>
      </c>
      <c r="B22" s="2" t="s">
        <v>41</v>
      </c>
      <c r="C22" s="3">
        <v>83</v>
      </c>
    </row>
    <row r="23" spans="1:3" x14ac:dyDescent="0.25">
      <c r="A23" s="1" t="s">
        <v>42</v>
      </c>
      <c r="B23" s="2" t="s">
        <v>43</v>
      </c>
      <c r="C23" s="3">
        <v>294</v>
      </c>
    </row>
    <row r="24" spans="1:3" x14ac:dyDescent="0.25">
      <c r="A24" s="1" t="s">
        <v>44</v>
      </c>
      <c r="B24" s="2" t="s">
        <v>45</v>
      </c>
      <c r="C24" s="3">
        <v>523</v>
      </c>
    </row>
    <row r="25" spans="1:3" x14ac:dyDescent="0.25">
      <c r="A25" s="1" t="s">
        <v>46</v>
      </c>
      <c r="B25" s="2" t="s">
        <v>47</v>
      </c>
      <c r="C25" s="3">
        <v>108</v>
      </c>
    </row>
    <row r="26" spans="1:3" x14ac:dyDescent="0.25">
      <c r="A26" s="1" t="s">
        <v>48</v>
      </c>
      <c r="B26" s="2" t="s">
        <v>49</v>
      </c>
      <c r="C26" s="3">
        <v>210</v>
      </c>
    </row>
    <row r="27" spans="1:3" x14ac:dyDescent="0.25">
      <c r="A27" s="1" t="s">
        <v>50</v>
      </c>
      <c r="B27" s="2" t="s">
        <v>51</v>
      </c>
      <c r="C27" s="3">
        <v>48</v>
      </c>
    </row>
    <row r="28" spans="1:3" x14ac:dyDescent="0.25">
      <c r="A28" s="1" t="s">
        <v>52</v>
      </c>
      <c r="B28" s="2" t="s">
        <v>53</v>
      </c>
      <c r="C28" s="3">
        <v>240</v>
      </c>
    </row>
    <row r="29" spans="1:3" x14ac:dyDescent="0.25">
      <c r="A29" s="1" t="s">
        <v>54</v>
      </c>
      <c r="B29" s="2" t="s">
        <v>55</v>
      </c>
      <c r="C29" s="3">
        <v>342</v>
      </c>
    </row>
    <row r="30" spans="1:3" x14ac:dyDescent="0.25">
      <c r="A30" s="1" t="s">
        <v>56</v>
      </c>
      <c r="B30" s="2" t="s">
        <v>57</v>
      </c>
      <c r="C30" s="3">
        <v>246</v>
      </c>
    </row>
    <row r="31" spans="1:3" x14ac:dyDescent="0.25">
      <c r="A31" s="1" t="s">
        <v>58</v>
      </c>
      <c r="B31" s="2" t="s">
        <v>59</v>
      </c>
      <c r="C31" s="3">
        <v>816</v>
      </c>
    </row>
    <row r="32" spans="1:3" x14ac:dyDescent="0.25">
      <c r="A32" s="1" t="s">
        <v>60</v>
      </c>
      <c r="B32" s="2" t="s">
        <v>61</v>
      </c>
      <c r="C32" s="3">
        <v>532</v>
      </c>
    </row>
    <row r="33" spans="1:3" x14ac:dyDescent="0.25">
      <c r="A33" s="1" t="s">
        <v>62</v>
      </c>
      <c r="B33" s="2" t="s">
        <v>63</v>
      </c>
      <c r="C33" s="3">
        <v>436</v>
      </c>
    </row>
    <row r="34" spans="1:3" x14ac:dyDescent="0.25">
      <c r="A34" s="1" t="s">
        <v>64</v>
      </c>
      <c r="B34" s="2" t="s">
        <v>65</v>
      </c>
      <c r="C34" s="3">
        <v>119</v>
      </c>
    </row>
    <row r="35" spans="1:3" x14ac:dyDescent="0.25">
      <c r="A35" s="1" t="s">
        <v>66</v>
      </c>
      <c r="B35" s="2" t="s">
        <v>67</v>
      </c>
      <c r="C35" s="3">
        <v>253</v>
      </c>
    </row>
    <row r="36" spans="1:3" x14ac:dyDescent="0.25">
      <c r="A36" s="1" t="s">
        <v>68</v>
      </c>
      <c r="B36" s="2" t="s">
        <v>69</v>
      </c>
      <c r="C36" s="3">
        <v>515</v>
      </c>
    </row>
    <row r="37" spans="1:3" x14ac:dyDescent="0.25">
      <c r="A37" s="1" t="s">
        <v>70</v>
      </c>
      <c r="B37" s="2" t="s">
        <v>71</v>
      </c>
      <c r="C37" s="3">
        <v>384</v>
      </c>
    </row>
    <row r="38" spans="1:3" x14ac:dyDescent="0.25">
      <c r="A38" s="1" t="s">
        <v>72</v>
      </c>
      <c r="B38" s="2" t="s">
        <v>73</v>
      </c>
      <c r="C38" s="3">
        <v>408</v>
      </c>
    </row>
    <row r="39" spans="1:3" x14ac:dyDescent="0.25">
      <c r="A39" s="1" t="s">
        <v>74</v>
      </c>
      <c r="B39" s="2" t="s">
        <v>75</v>
      </c>
      <c r="C39" s="3">
        <v>450</v>
      </c>
    </row>
    <row r="40" spans="1:3" x14ac:dyDescent="0.25">
      <c r="A40" s="1" t="s">
        <v>76</v>
      </c>
      <c r="B40" s="2" t="s">
        <v>77</v>
      </c>
      <c r="C40" s="3">
        <v>1440</v>
      </c>
    </row>
    <row r="41" spans="1:3" x14ac:dyDescent="0.25">
      <c r="A41" s="1" t="s">
        <v>78</v>
      </c>
      <c r="B41" s="2" t="s">
        <v>79</v>
      </c>
      <c r="C41" s="3">
        <v>2</v>
      </c>
    </row>
    <row r="42" spans="1:3" x14ac:dyDescent="0.25">
      <c r="A42" s="1" t="s">
        <v>80</v>
      </c>
      <c r="B42" s="2" t="s">
        <v>81</v>
      </c>
      <c r="C42" s="3">
        <v>59</v>
      </c>
    </row>
    <row r="43" spans="1:3" x14ac:dyDescent="0.25">
      <c r="A43" s="1" t="s">
        <v>82</v>
      </c>
      <c r="B43" s="2" t="s">
        <v>83</v>
      </c>
      <c r="C43" s="3">
        <v>112</v>
      </c>
    </row>
    <row r="44" spans="1:3" x14ac:dyDescent="0.25">
      <c r="A44" s="1" t="s">
        <v>84</v>
      </c>
      <c r="B44" s="2" t="s">
        <v>85</v>
      </c>
      <c r="C44" s="3">
        <v>240</v>
      </c>
    </row>
    <row r="45" spans="1:3" x14ac:dyDescent="0.25">
      <c r="A45" s="1" t="s">
        <v>86</v>
      </c>
      <c r="B45" s="2" t="s">
        <v>87</v>
      </c>
      <c r="C45" s="3">
        <v>21</v>
      </c>
    </row>
    <row r="46" spans="1:3" x14ac:dyDescent="0.25">
      <c r="A46" s="1" t="s">
        <v>88</v>
      </c>
      <c r="B46" s="2" t="s">
        <v>89</v>
      </c>
      <c r="C46" s="3">
        <v>187</v>
      </c>
    </row>
    <row r="47" spans="1:3" x14ac:dyDescent="0.25">
      <c r="A47" s="1" t="s">
        <v>90</v>
      </c>
      <c r="B47" s="2" t="s">
        <v>91</v>
      </c>
      <c r="C47" s="3">
        <v>384</v>
      </c>
    </row>
    <row r="48" spans="1:3" x14ac:dyDescent="0.25">
      <c r="A48" s="1" t="s">
        <v>92</v>
      </c>
      <c r="B48" s="2" t="s">
        <v>93</v>
      </c>
      <c r="C48" s="3">
        <v>11</v>
      </c>
    </row>
    <row r="49" spans="1:3" x14ac:dyDescent="0.25">
      <c r="A49" s="1" t="s">
        <v>94</v>
      </c>
      <c r="B49" s="2" t="s">
        <v>95</v>
      </c>
      <c r="C49" s="3">
        <v>222</v>
      </c>
    </row>
    <row r="50" spans="1:3" x14ac:dyDescent="0.25">
      <c r="A50" s="1" t="s">
        <v>96</v>
      </c>
      <c r="B50" s="2" t="s">
        <v>97</v>
      </c>
      <c r="C50" s="3">
        <v>192</v>
      </c>
    </row>
    <row r="51" spans="1:3" x14ac:dyDescent="0.25">
      <c r="A51" s="1" t="s">
        <v>98</v>
      </c>
      <c r="B51" s="2" t="s">
        <v>99</v>
      </c>
      <c r="C51" s="3">
        <v>6</v>
      </c>
    </row>
    <row r="52" spans="1:3" x14ac:dyDescent="0.25">
      <c r="A52" s="1" t="s">
        <v>100</v>
      </c>
      <c r="B52" s="2" t="s">
        <v>101</v>
      </c>
      <c r="C52" s="3">
        <v>116</v>
      </c>
    </row>
    <row r="53" spans="1:3" x14ac:dyDescent="0.25">
      <c r="A53" s="1" t="s">
        <v>102</v>
      </c>
      <c r="B53" s="2" t="s">
        <v>103</v>
      </c>
      <c r="C53" s="3">
        <v>13</v>
      </c>
    </row>
    <row r="54" spans="1:3" x14ac:dyDescent="0.25">
      <c r="A54" s="1" t="s">
        <v>104</v>
      </c>
      <c r="B54" s="2" t="s">
        <v>105</v>
      </c>
      <c r="C54" s="3">
        <v>21</v>
      </c>
    </row>
    <row r="55" spans="1:3" x14ac:dyDescent="0.25">
      <c r="A55" s="1" t="s">
        <v>106</v>
      </c>
      <c r="B55" s="2" t="s">
        <v>107</v>
      </c>
      <c r="C55" s="3">
        <v>27</v>
      </c>
    </row>
    <row r="56" spans="1:3" x14ac:dyDescent="0.25">
      <c r="A56" s="1" t="s">
        <v>108</v>
      </c>
      <c r="B56" s="2" t="s">
        <v>109</v>
      </c>
      <c r="C56" s="3">
        <v>18</v>
      </c>
    </row>
    <row r="57" spans="1:3" x14ac:dyDescent="0.25">
      <c r="A57" s="1" t="s">
        <v>110</v>
      </c>
      <c r="B57" s="2" t="s">
        <v>111</v>
      </c>
      <c r="C57" s="3">
        <v>31</v>
      </c>
    </row>
    <row r="58" spans="1:3" x14ac:dyDescent="0.25">
      <c r="A58" s="1" t="s">
        <v>112</v>
      </c>
      <c r="B58" s="2" t="s">
        <v>113</v>
      </c>
      <c r="C58" s="3">
        <v>36</v>
      </c>
    </row>
    <row r="59" spans="1:3" x14ac:dyDescent="0.25">
      <c r="A59" s="1" t="s">
        <v>114</v>
      </c>
      <c r="B59" s="2" t="s">
        <v>115</v>
      </c>
      <c r="C59" s="3">
        <v>3108</v>
      </c>
    </row>
    <row r="60" spans="1:3" x14ac:dyDescent="0.25">
      <c r="A60" s="1" t="s">
        <v>116</v>
      </c>
      <c r="B60" s="2" t="s">
        <v>117</v>
      </c>
      <c r="C60" s="3">
        <v>105</v>
      </c>
    </row>
    <row r="61" spans="1:3" x14ac:dyDescent="0.25">
      <c r="A61" s="1" t="s">
        <v>118</v>
      </c>
      <c r="B61" s="2" t="s">
        <v>119</v>
      </c>
      <c r="C61" s="3">
        <v>7</v>
      </c>
    </row>
    <row r="62" spans="1:3" x14ac:dyDescent="0.25">
      <c r="A62" s="1" t="s">
        <v>120</v>
      </c>
      <c r="B62" s="2" t="s">
        <v>121</v>
      </c>
      <c r="C62" s="3">
        <v>1</v>
      </c>
    </row>
    <row r="63" spans="1:3" x14ac:dyDescent="0.25">
      <c r="A63" s="1" t="s">
        <v>122</v>
      </c>
      <c r="B63" s="2" t="s">
        <v>123</v>
      </c>
      <c r="C63" s="3">
        <v>189</v>
      </c>
    </row>
    <row r="64" spans="1:3" x14ac:dyDescent="0.25">
      <c r="A64" s="1" t="s">
        <v>124</v>
      </c>
      <c r="B64" s="2" t="s">
        <v>125</v>
      </c>
      <c r="C64" s="3">
        <v>97</v>
      </c>
    </row>
    <row r="65" spans="1:3" x14ac:dyDescent="0.25">
      <c r="A65" s="1" t="s">
        <v>126</v>
      </c>
      <c r="B65" s="2" t="s">
        <v>127</v>
      </c>
      <c r="C65" s="3">
        <v>3</v>
      </c>
    </row>
    <row r="66" spans="1:3" x14ac:dyDescent="0.25">
      <c r="A66" s="1" t="s">
        <v>128</v>
      </c>
      <c r="B66" s="2" t="s">
        <v>129</v>
      </c>
      <c r="C66" s="3">
        <v>282</v>
      </c>
    </row>
    <row r="67" spans="1:3" x14ac:dyDescent="0.25">
      <c r="A67" s="1" t="s">
        <v>130</v>
      </c>
      <c r="B67" s="2" t="s">
        <v>131</v>
      </c>
      <c r="C67" s="3">
        <v>1998</v>
      </c>
    </row>
    <row r="68" spans="1:3" x14ac:dyDescent="0.25">
      <c r="A68" s="1" t="s">
        <v>132</v>
      </c>
      <c r="B68" s="2" t="s">
        <v>133</v>
      </c>
      <c r="C68" s="3">
        <v>109</v>
      </c>
    </row>
    <row r="69" spans="1:3" x14ac:dyDescent="0.25">
      <c r="A69" s="1" t="s">
        <v>134</v>
      </c>
      <c r="B69" s="2" t="s">
        <v>135</v>
      </c>
      <c r="C69" s="3">
        <v>80</v>
      </c>
    </row>
    <row r="70" spans="1:3" x14ac:dyDescent="0.25">
      <c r="A70" s="1" t="s">
        <v>136</v>
      </c>
      <c r="B70" s="2" t="s">
        <v>137</v>
      </c>
      <c r="C70" s="3">
        <v>33</v>
      </c>
    </row>
    <row r="71" spans="1:3" x14ac:dyDescent="0.25">
      <c r="A71" s="1" t="s">
        <v>138</v>
      </c>
      <c r="B71" s="2" t="s">
        <v>139</v>
      </c>
      <c r="C71" s="3">
        <v>45</v>
      </c>
    </row>
    <row r="72" spans="1:3" x14ac:dyDescent="0.25">
      <c r="A72" s="1" t="s">
        <v>140</v>
      </c>
      <c r="B72" s="2" t="s">
        <v>141</v>
      </c>
      <c r="C72" s="3">
        <v>292</v>
      </c>
    </row>
    <row r="73" spans="1:3" x14ac:dyDescent="0.25">
      <c r="A73" s="1" t="s">
        <v>142</v>
      </c>
      <c r="B73" s="2" t="s">
        <v>143</v>
      </c>
      <c r="C73" s="3">
        <v>70</v>
      </c>
    </row>
    <row r="74" spans="1:3" x14ac:dyDescent="0.25">
      <c r="A74" s="1" t="s">
        <v>144</v>
      </c>
      <c r="B74" s="2" t="s">
        <v>145</v>
      </c>
      <c r="C74" s="3">
        <v>366</v>
      </c>
    </row>
    <row r="75" spans="1:3" x14ac:dyDescent="0.25">
      <c r="A75" s="1" t="s">
        <v>146</v>
      </c>
      <c r="B75" s="2" t="s">
        <v>147</v>
      </c>
      <c r="C75" s="3">
        <v>52</v>
      </c>
    </row>
    <row r="76" spans="1:3" x14ac:dyDescent="0.25">
      <c r="A76" s="1" t="s">
        <v>148</v>
      </c>
      <c r="B76" s="2" t="s">
        <v>149</v>
      </c>
      <c r="C76" s="3">
        <v>6</v>
      </c>
    </row>
    <row r="77" spans="1:3" x14ac:dyDescent="0.25">
      <c r="A77" s="1" t="s">
        <v>150</v>
      </c>
      <c r="B77" s="2" t="s">
        <v>151</v>
      </c>
      <c r="C77" s="3">
        <v>1572</v>
      </c>
    </row>
    <row r="78" spans="1:3" x14ac:dyDescent="0.25">
      <c r="A78" s="1" t="s">
        <v>152</v>
      </c>
      <c r="B78" s="2" t="s">
        <v>153</v>
      </c>
      <c r="C78" s="3">
        <v>258</v>
      </c>
    </row>
    <row r="79" spans="1:3" x14ac:dyDescent="0.25">
      <c r="A79" s="1" t="s">
        <v>154</v>
      </c>
      <c r="B79" s="2" t="s">
        <v>155</v>
      </c>
      <c r="C79" s="3">
        <v>27</v>
      </c>
    </row>
    <row r="80" spans="1:3" x14ac:dyDescent="0.25">
      <c r="A80" s="1" t="s">
        <v>156</v>
      </c>
      <c r="B80" s="2" t="s">
        <v>157</v>
      </c>
      <c r="C80" s="3">
        <v>132</v>
      </c>
    </row>
    <row r="81" spans="1:3" x14ac:dyDescent="0.25">
      <c r="A81" s="1" t="s">
        <v>158</v>
      </c>
      <c r="B81" s="2" t="s">
        <v>159</v>
      </c>
      <c r="C81" s="3">
        <v>24</v>
      </c>
    </row>
    <row r="82" spans="1:3" x14ac:dyDescent="0.25">
      <c r="A82" s="1" t="s">
        <v>160</v>
      </c>
      <c r="B82" s="2" t="s">
        <v>161</v>
      </c>
      <c r="C82" s="3">
        <v>403</v>
      </c>
    </row>
    <row r="83" spans="1:3" x14ac:dyDescent="0.25">
      <c r="A83" s="1" t="s">
        <v>162</v>
      </c>
      <c r="B83" s="2" t="s">
        <v>163</v>
      </c>
      <c r="C83" s="3">
        <v>20</v>
      </c>
    </row>
    <row r="84" spans="1:3" x14ac:dyDescent="0.25">
      <c r="A84" s="1" t="s">
        <v>164</v>
      </c>
      <c r="B84" s="2" t="s">
        <v>165</v>
      </c>
      <c r="C84" s="3">
        <v>11</v>
      </c>
    </row>
    <row r="85" spans="1:3" x14ac:dyDescent="0.25">
      <c r="A85" s="1" t="s">
        <v>166</v>
      </c>
      <c r="B85" s="2" t="s">
        <v>167</v>
      </c>
      <c r="C85" s="3">
        <v>18</v>
      </c>
    </row>
    <row r="86" spans="1:3" x14ac:dyDescent="0.25">
      <c r="A86" s="1" t="s">
        <v>168</v>
      </c>
      <c r="B86" s="2" t="s">
        <v>169</v>
      </c>
      <c r="C86" s="3">
        <v>18</v>
      </c>
    </row>
    <row r="87" spans="1:3" x14ac:dyDescent="0.25">
      <c r="A87" s="1" t="s">
        <v>170</v>
      </c>
      <c r="B87" s="2" t="s">
        <v>171</v>
      </c>
      <c r="C87" s="3">
        <v>153</v>
      </c>
    </row>
    <row r="88" spans="1:3" x14ac:dyDescent="0.25">
      <c r="A88" s="1" t="s">
        <v>172</v>
      </c>
      <c r="B88" s="2" t="s">
        <v>173</v>
      </c>
      <c r="C88" s="3">
        <v>144</v>
      </c>
    </row>
    <row r="90" spans="1:3" x14ac:dyDescent="0.25">
      <c r="C90" s="4">
        <f>SUM(C2:C89)</f>
        <v>38399</v>
      </c>
    </row>
  </sheetData>
  <mergeCells count="1">
    <mergeCell ref="A1:C1"/>
  </mergeCells>
  <phoneticPr fontId="0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Hoja1</vt:lpstr>
      <vt:lpstr>Hoja1!Print_Area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2019-03-11T10:59:44Z</cp:lastPrinted>
  <dcterms:created xsi:type="dcterms:W3CDTF">2019-03-11T10:54:51Z</dcterms:created>
  <dcterms:modified xsi:type="dcterms:W3CDTF">2019-03-15T18:06:43Z</dcterms:modified>
</cp:coreProperties>
</file>